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  <sheet state="visible" name="Hoja4" sheetId="4" r:id="rId7"/>
    <sheet state="visible" name="Hoja5" sheetId="5" r:id="rId8"/>
  </sheets>
  <definedNames/>
  <calcPr/>
</workbook>
</file>

<file path=xl/sharedStrings.xml><?xml version="1.0" encoding="utf-8"?>
<sst xmlns="http://schemas.openxmlformats.org/spreadsheetml/2006/main" count="30" uniqueCount="30">
  <si>
    <t>Informe Anual 2018 - Alumbrado Público - Secretaría de Servicios Públicos y Medioambiente - Municipalidad de Yerba Buena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</si>
  <si>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</si>
  <si>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</si>
  <si>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</si>
  <si>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</si>
  <si>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</si>
  <si>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</si>
  <si>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</si>
  <si>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</si>
  <si>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</si>
  <si>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</si>
  <si>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</si>
  <si>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</si>
  <si>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</si>
  <si>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</si>
  <si>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Lámparas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</si>
  <si>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</si>
  <si>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</si>
  <si>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</si>
  <si>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</si>
  <si>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</si>
  <si>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</si>
  <si>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</si>
  <si>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Contactor </t>
  </si>
  <si>
    <t xml:space="preserve">Otros </t>
  </si>
  <si>
    <t xml:space="preserve">Poste/columna </t>
  </si>
  <si>
    <t xml:space="preserve">Cableado Aereo </t>
  </si>
  <si>
    <t>Cableado Subterráneo</t>
  </si>
  <si>
    <t xml:space="preserve">Manten./limpieza </t>
  </si>
  <si>
    <t xml:space="preserve">EDET varios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</si>
</sst>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2.0"/>
      <color rgb="FF000000"/>
      <name val="Calibri"/>
    </font>
    <font/>
    <font>
      <sz val="12.0"/>
      <color rgb="FF000000"/>
      <name val="Calibri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 shrinkToFit="0" vertical="center" wrapText="1"/>
    </xf>
    <xf borderId="4" fillId="2" fontId="0" numFmtId="0" xfId="0" applyAlignment="1" applyBorder="1" applyFont="1">
      <alignment horizontal="center" shrinkToFit="0" vertical="center" wrapText="1"/>
    </xf>
    <xf borderId="4" fillId="3" fontId="3" numFmtId="0" xfId="0" applyBorder="1" applyFill="1" applyFont="1"/>
    <xf borderId="5" fillId="3" fontId="3" numFmtId="0" xfId="0" applyAlignment="1" applyBorder="1" applyFont="1">
      <alignment horizontal="center"/>
    </xf>
    <xf borderId="4" fillId="4" fontId="0" numFmtId="0" xfId="0" applyAlignment="1" applyBorder="1" applyFill="1" applyFont="1">
      <alignment horizontal="center"/>
    </xf>
    <xf borderId="4" fillId="4" fontId="3" numFmtId="0" xfId="0" applyAlignment="1" applyBorder="1" applyFont="1">
      <alignment horizontal="center"/>
    </xf>
    <xf borderId="5" fillId="4" fontId="3" numFmtId="0" xfId="0" applyAlignment="1" applyBorder="1" applyFont="1">
      <alignment horizontal="center"/>
    </xf>
    <xf borderId="4" fillId="4" fontId="4" numFmtId="0" xfId="0" applyAlignment="1" applyBorder="1" applyFont="1">
      <alignment horizontal="center"/>
    </xf>
    <xf borderId="4" fillId="3" fontId="3" numFmtId="0" xfId="0" applyAlignment="1" applyBorder="1" applyFont="1">
      <alignment shrinkToFit="0" wrapText="1"/>
    </xf>
    <xf borderId="6" fillId="3" fontId="3" numFmtId="0" xfId="0" applyAlignment="1" applyBorder="1" applyFont="1">
      <alignment horizontal="center"/>
    </xf>
    <xf borderId="6" fillId="4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Hoja1!$A$4</c:f>
            </c:strRef>
          </c:tx>
          <c:marker>
            <c:symbol val="circle"/>
            <c:size val="5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val>
            <c:numRef>
              <c:f>Hoja1!$B$4:$M$4</c:f>
            </c:numRef>
          </c:val>
          <c:smooth val="0"/>
        </c:ser>
        <c:ser>
          <c:idx val="1"/>
          <c:order val="1"/>
          <c:tx>
            <c:strRef>
              <c:f>Hoja1!$A$3</c:f>
            </c:strRef>
          </c:tx>
          <c:marker>
            <c:symbol val="circle"/>
            <c:size val="5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val>
            <c:numRef>
              <c:f>Hoja1!$B$3:$M$3</c:f>
            </c:numRef>
          </c:val>
          <c:smooth val="0"/>
        </c:ser>
        <c:ser>
          <c:idx val="2"/>
          <c:order val="2"/>
          <c:tx>
            <c:strRef>
              <c:f>Hoja1!$A$5</c:f>
            </c:strRef>
          </c:tx>
          <c:marker>
            <c:symbol val="circle"/>
            <c:size val="5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val>
            <c:numRef>
              <c:f>Hoja1!$B$5:$M$5</c:f>
            </c:numRef>
          </c:val>
          <c:smooth val="0"/>
        </c:ser>
        <c:ser>
          <c:idx val="3"/>
          <c:order val="3"/>
          <c:tx>
            <c:strRef>
              <c:f>Hoja1!$A$6</c:f>
            </c:strRef>
          </c:tx>
          <c:marker>
            <c:symbol val="circle"/>
            <c:size val="5"/>
            <c:spPr>
              <a:solidFill>
                <a:srgbClr val="4BACC6"/>
              </a:solidFill>
              <a:ln cmpd="sng">
                <a:solidFill>
                  <a:srgbClr val="4BACC6"/>
                </a:solidFill>
              </a:ln>
            </c:spPr>
          </c:marker>
          <c:val>
            <c:numRef>
              <c:f>Hoja1!$B$6:$M$6</c:f>
            </c:numRef>
          </c:val>
          <c:smooth val="0"/>
        </c:ser>
        <c:ser>
          <c:idx val="4"/>
          <c:order val="4"/>
          <c:tx>
            <c:strRef>
              <c:f>Hoja1!$A$7</c:f>
            </c:strRef>
          </c:tx>
          <c:marker>
            <c:symbol val="circle"/>
            <c:size val="5"/>
            <c:spPr>
              <a:solidFill>
                <a:srgbClr val="F79646"/>
              </a:solidFill>
              <a:ln cmpd="sng">
                <a:solidFill>
                  <a:srgbClr val="F79646"/>
                </a:solidFill>
              </a:ln>
            </c:spPr>
          </c:marker>
          <c:val>
            <c:numRef>
              <c:f>Hoja1!$B$7:$M$7</c:f>
            </c:numRef>
          </c:val>
          <c:smooth val="0"/>
        </c:ser>
        <c:ser>
          <c:idx val="5"/>
          <c:order val="5"/>
          <c:tx>
            <c:strRef>
              <c:f>Hoja1!$A$8</c:f>
            </c:strRef>
          </c:tx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val>
            <c:numRef>
              <c:f>Hoja1!$B$8:$M$8</c:f>
            </c:numRef>
          </c:val>
          <c:smooth val="0"/>
        </c:ser>
        <c:axId val="226393544"/>
        <c:axId val="997481719"/>
      </c:lineChart>
      <c:catAx>
        <c:axId val="22639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97481719"/>
      </c:catAx>
      <c:valAx>
        <c:axId val="9974817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26393544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Hoja1!$A$9</c:f>
            </c:strRef>
          </c:tx>
          <c:marker>
            <c:symbol val="circle"/>
            <c:size val="5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val>
            <c:numRef>
              <c:f>Hoja1!$B$9:$M$9</c:f>
            </c:numRef>
          </c:val>
          <c:smooth val="0"/>
        </c:ser>
        <c:ser>
          <c:idx val="1"/>
          <c:order val="1"/>
          <c:tx>
            <c:strRef>
              <c:f>Hoja1!$A$10</c:f>
            </c:strRef>
          </c:tx>
          <c:marker>
            <c:symbol val="circle"/>
            <c:size val="5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val>
            <c:numRef>
              <c:f>Hoja1!$B$10:$M$10</c:f>
            </c:numRef>
          </c:val>
          <c:smooth val="0"/>
        </c:ser>
        <c:ser>
          <c:idx val="2"/>
          <c:order val="2"/>
          <c:tx>
            <c:strRef>
              <c:f>Hoja1!$A$11</c:f>
            </c:strRef>
          </c:tx>
          <c:marker>
            <c:symbol val="circle"/>
            <c:size val="5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val>
            <c:numRef>
              <c:f>Hoja1!$B$11:$M$11</c:f>
            </c:numRef>
          </c:val>
          <c:smooth val="0"/>
        </c:ser>
        <c:ser>
          <c:idx val="3"/>
          <c:order val="3"/>
          <c:tx>
            <c:strRef>
              <c:f>Hoja1!$A$12</c:f>
            </c:strRef>
          </c:tx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val>
            <c:numRef>
              <c:f>Hoja1!$B$12:$M$12</c:f>
            </c:numRef>
          </c:val>
          <c:smooth val="0"/>
        </c:ser>
        <c:axId val="40496135"/>
        <c:axId val="2072967330"/>
      </c:lineChart>
      <c:catAx>
        <c:axId val="40496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72967330"/>
      </c:catAx>
      <c:valAx>
        <c:axId val="20729673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0496135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Hoja1!$A$13</c:f>
            </c:strRef>
          </c:tx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val>
            <c:numRef>
              <c:f>Hoja1!$B$13:$M$13</c:f>
            </c:numRef>
          </c:val>
          <c:smooth val="0"/>
        </c:ser>
        <c:axId val="1474026124"/>
        <c:axId val="2063703179"/>
      </c:lineChart>
      <c:catAx>
        <c:axId val="14740261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63703179"/>
      </c:catAx>
      <c:valAx>
        <c:axId val="20637031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74026124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Hoja1!$A$14</c:f>
            </c:strRef>
          </c:tx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val>
            <c:numRef>
              <c:f>Hoja1!$B$14:$M$14</c:f>
            </c:numRef>
          </c:val>
          <c:smooth val="0"/>
        </c:ser>
        <c:axId val="1804543696"/>
        <c:axId val="2056609484"/>
      </c:lineChart>
      <c:catAx>
        <c:axId val="180454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56609484"/>
      </c:catAx>
      <c:valAx>
        <c:axId val="20566094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04543696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600075</xdr:colOff>
      <xdr:row>1</xdr:row>
      <xdr:rowOff>161925</xdr:rowOff>
    </xdr:from>
    <xdr:ext cx="6867525" cy="46386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172075" cy="36385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534025" cy="349567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095875" cy="3533775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9" width="9.71"/>
    <col customWidth="1" min="10" max="10" width="11.43"/>
    <col customWidth="1" min="11" max="11" width="9.71"/>
    <col customWidth="1" min="12" max="12" width="11.0"/>
    <col customWidth="1" min="13" max="13" width="10.29"/>
    <col customWidth="1" min="14" max="14" width="9.43"/>
  </cols>
  <sheetData>
    <row r="1" ht="38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39.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>
      <c r="A3" s="6" t="s">
        <v>15</v>
      </c>
      <c r="B3" s="7">
        <v>32.0</v>
      </c>
      <c r="C3" s="7">
        <v>157.0</v>
      </c>
      <c r="D3" s="7">
        <v>232.0</v>
      </c>
      <c r="E3" s="8">
        <v>182.0</v>
      </c>
      <c r="F3" s="9">
        <v>473.0</v>
      </c>
      <c r="G3" s="10">
        <v>163.0</v>
      </c>
      <c r="H3" s="9">
        <v>190.0</v>
      </c>
      <c r="I3" s="10">
        <v>86.0</v>
      </c>
      <c r="J3" s="8">
        <v>63.0</v>
      </c>
      <c r="K3" s="8">
        <v>144.0</v>
      </c>
      <c r="L3" s="10">
        <v>112.0</v>
      </c>
      <c r="M3" s="10">
        <v>112.0</v>
      </c>
      <c r="N3" s="8" t="str">
        <f t="shared" ref="N3:N17" si="1">SUM(B3:M3)</f>
        <v>1946</v>
      </c>
    </row>
    <row r="4">
      <c r="A4" s="6" t="s">
        <v>16</v>
      </c>
      <c r="B4" s="7">
        <v>29.0</v>
      </c>
      <c r="C4" s="7">
        <v>87.0</v>
      </c>
      <c r="D4" s="7">
        <v>78.0</v>
      </c>
      <c r="E4" s="8">
        <v>51.0</v>
      </c>
      <c r="F4" s="9">
        <v>40.0</v>
      </c>
      <c r="G4" s="10">
        <v>52.0</v>
      </c>
      <c r="H4" s="9">
        <v>81.0</v>
      </c>
      <c r="I4" s="10">
        <v>28.0</v>
      </c>
      <c r="J4" s="8">
        <v>41.0</v>
      </c>
      <c r="K4" s="8">
        <v>55.0</v>
      </c>
      <c r="L4" s="10">
        <v>20.0</v>
      </c>
      <c r="M4" s="10">
        <v>27.0</v>
      </c>
      <c r="N4" s="8" t="str">
        <f t="shared" si="1"/>
        <v>589</v>
      </c>
    </row>
    <row r="5">
      <c r="A5" s="6" t="s">
        <v>17</v>
      </c>
      <c r="B5" s="7">
        <v>7.0</v>
      </c>
      <c r="C5" s="7">
        <v>53.0</v>
      </c>
      <c r="D5" s="7">
        <v>44.0</v>
      </c>
      <c r="E5" s="8">
        <v>72.0</v>
      </c>
      <c r="F5" s="9">
        <v>364.0</v>
      </c>
      <c r="G5" s="10">
        <v>102.0</v>
      </c>
      <c r="H5" s="9">
        <v>96.0</v>
      </c>
      <c r="I5" s="10">
        <v>26.0</v>
      </c>
      <c r="J5" s="8">
        <v>18.0</v>
      </c>
      <c r="K5" s="8">
        <v>28.0</v>
      </c>
      <c r="L5" s="10">
        <v>13.0</v>
      </c>
      <c r="M5" s="10">
        <v>9.0</v>
      </c>
      <c r="N5" s="8" t="str">
        <f t="shared" si="1"/>
        <v>832</v>
      </c>
    </row>
    <row r="6">
      <c r="A6" s="6" t="s">
        <v>18</v>
      </c>
      <c r="B6" s="7">
        <v>5.0</v>
      </c>
      <c r="C6" s="7">
        <v>24.0</v>
      </c>
      <c r="D6" s="7">
        <v>59.0</v>
      </c>
      <c r="E6" s="8">
        <v>21.0</v>
      </c>
      <c r="F6" s="9">
        <v>19.0</v>
      </c>
      <c r="G6" s="10">
        <v>37.0</v>
      </c>
      <c r="H6" s="9">
        <v>48.0</v>
      </c>
      <c r="I6" s="10">
        <v>4.0</v>
      </c>
      <c r="J6" s="8">
        <v>0.0</v>
      </c>
      <c r="K6" s="8">
        <v>2.0</v>
      </c>
      <c r="L6" s="10">
        <v>1.0</v>
      </c>
      <c r="M6" s="10">
        <v>3.0</v>
      </c>
      <c r="N6" s="8" t="str">
        <f t="shared" si="1"/>
        <v>223</v>
      </c>
    </row>
    <row r="7">
      <c r="A7" s="6" t="s">
        <v>19</v>
      </c>
      <c r="B7" s="7">
        <v>5.0</v>
      </c>
      <c r="C7" s="7">
        <v>9.0</v>
      </c>
      <c r="D7" s="10">
        <v>5.0</v>
      </c>
      <c r="E7" s="11">
        <v>16.0</v>
      </c>
      <c r="F7" s="9">
        <v>18.0</v>
      </c>
      <c r="G7" s="10">
        <v>32.0</v>
      </c>
      <c r="H7" s="9">
        <v>25.0</v>
      </c>
      <c r="I7" s="10">
        <v>16.0</v>
      </c>
      <c r="J7" s="8">
        <v>5.0</v>
      </c>
      <c r="K7" s="8">
        <v>17.0</v>
      </c>
      <c r="L7" s="10">
        <v>1.0</v>
      </c>
      <c r="M7" s="10">
        <v>1.0</v>
      </c>
      <c r="N7" s="8" t="str">
        <f t="shared" si="1"/>
        <v>150</v>
      </c>
    </row>
    <row r="8">
      <c r="A8" s="6" t="s">
        <v>20</v>
      </c>
      <c r="B8" s="7">
        <v>6.0</v>
      </c>
      <c r="C8" s="7">
        <v>6.0</v>
      </c>
      <c r="D8" s="7">
        <v>16.0</v>
      </c>
      <c r="E8" s="8">
        <v>16.0</v>
      </c>
      <c r="F8" s="9">
        <v>4.0</v>
      </c>
      <c r="G8" s="10">
        <v>12.0</v>
      </c>
      <c r="H8" s="9">
        <v>20.0</v>
      </c>
      <c r="I8" s="10">
        <v>18.0</v>
      </c>
      <c r="J8" s="8">
        <v>9.0</v>
      </c>
      <c r="K8" s="8">
        <v>24.0</v>
      </c>
      <c r="L8" s="10">
        <v>17.0</v>
      </c>
      <c r="M8" s="10">
        <v>4.0</v>
      </c>
      <c r="N8" s="8" t="str">
        <f t="shared" si="1"/>
        <v>152</v>
      </c>
    </row>
    <row r="9">
      <c r="A9" s="6" t="s">
        <v>21</v>
      </c>
      <c r="B9" s="7">
        <v>65.0</v>
      </c>
      <c r="C9" s="7">
        <v>131.0</v>
      </c>
      <c r="D9" s="7">
        <v>198.0</v>
      </c>
      <c r="E9" s="8">
        <v>102.0</v>
      </c>
      <c r="F9" s="9">
        <v>53.0</v>
      </c>
      <c r="G9" s="10">
        <v>60.0</v>
      </c>
      <c r="H9" s="9">
        <v>76.0</v>
      </c>
      <c r="I9" s="10">
        <v>13.0</v>
      </c>
      <c r="J9" s="8">
        <v>37.0</v>
      </c>
      <c r="K9" s="8">
        <v>65.0</v>
      </c>
      <c r="L9" s="10">
        <v>64.0</v>
      </c>
      <c r="M9" s="10">
        <v>84.0</v>
      </c>
      <c r="N9" s="8" t="str">
        <f t="shared" si="1"/>
        <v>948</v>
      </c>
    </row>
    <row r="10">
      <c r="A10" s="6" t="s">
        <v>22</v>
      </c>
      <c r="B10" s="7">
        <v>2.0</v>
      </c>
      <c r="C10" s="7">
        <v>19.0</v>
      </c>
      <c r="D10" s="7">
        <v>21.0</v>
      </c>
      <c r="E10" s="8">
        <v>15.0</v>
      </c>
      <c r="F10" s="9">
        <v>11.0</v>
      </c>
      <c r="G10" s="10">
        <v>15.0</v>
      </c>
      <c r="H10" s="9">
        <v>15.0</v>
      </c>
      <c r="I10" s="10">
        <v>1.0</v>
      </c>
      <c r="J10" s="8">
        <v>6.0</v>
      </c>
      <c r="K10" s="8">
        <v>11.0</v>
      </c>
      <c r="L10" s="10">
        <v>15.0</v>
      </c>
      <c r="M10" s="10">
        <v>29.0</v>
      </c>
      <c r="N10" s="8" t="str">
        <f t="shared" si="1"/>
        <v>160</v>
      </c>
    </row>
    <row r="11">
      <c r="A11" s="6" t="s">
        <v>23</v>
      </c>
      <c r="B11" s="7">
        <v>0.0</v>
      </c>
      <c r="C11" s="7">
        <v>1.0</v>
      </c>
      <c r="D11" s="7">
        <v>1.0</v>
      </c>
      <c r="E11" s="8">
        <v>3.0</v>
      </c>
      <c r="F11" s="9">
        <v>0.0</v>
      </c>
      <c r="G11" s="10">
        <v>2.0</v>
      </c>
      <c r="H11" s="9">
        <v>2.0</v>
      </c>
      <c r="I11" s="10">
        <v>0.0</v>
      </c>
      <c r="J11" s="8">
        <v>0.0</v>
      </c>
      <c r="K11" s="8">
        <v>0.0</v>
      </c>
      <c r="L11" s="10">
        <v>1.0</v>
      </c>
      <c r="M11" s="10">
        <v>2.0</v>
      </c>
      <c r="N11" s="8" t="str">
        <f t="shared" si="1"/>
        <v>12</v>
      </c>
    </row>
    <row r="12">
      <c r="A12" s="6" t="s">
        <v>24</v>
      </c>
      <c r="B12" s="7">
        <v>38.0</v>
      </c>
      <c r="C12" s="7">
        <v>80.0</v>
      </c>
      <c r="D12" s="7">
        <v>116.0</v>
      </c>
      <c r="E12" s="8">
        <v>87.0</v>
      </c>
      <c r="F12" s="9">
        <v>88.0</v>
      </c>
      <c r="G12" s="10">
        <v>69.0</v>
      </c>
      <c r="H12" s="9">
        <v>72.0</v>
      </c>
      <c r="I12" s="10">
        <v>88.0</v>
      </c>
      <c r="J12" s="8">
        <v>81.0</v>
      </c>
      <c r="K12" s="8">
        <v>118.0</v>
      </c>
      <c r="L12" s="10">
        <v>141.0</v>
      </c>
      <c r="M12" s="10">
        <v>82.0</v>
      </c>
      <c r="N12" s="8" t="str">
        <f t="shared" si="1"/>
        <v>1060</v>
      </c>
    </row>
    <row r="13">
      <c r="A13" s="6" t="s">
        <v>25</v>
      </c>
      <c r="B13" s="7">
        <v>5.0</v>
      </c>
      <c r="C13" s="7">
        <v>2.0</v>
      </c>
      <c r="D13" s="7">
        <v>3.0</v>
      </c>
      <c r="E13" s="8">
        <v>10.0</v>
      </c>
      <c r="F13" s="9">
        <v>6.0</v>
      </c>
      <c r="G13" s="10">
        <v>6.0</v>
      </c>
      <c r="H13" s="9">
        <v>8.0</v>
      </c>
      <c r="I13" s="10">
        <v>5.0</v>
      </c>
      <c r="J13" s="8">
        <v>3.0</v>
      </c>
      <c r="K13" s="8">
        <v>7.0</v>
      </c>
      <c r="L13" s="10">
        <v>2.0</v>
      </c>
      <c r="M13" s="10">
        <v>7.0</v>
      </c>
      <c r="N13" s="8" t="str">
        <f t="shared" si="1"/>
        <v>64</v>
      </c>
    </row>
    <row r="14">
      <c r="A14" s="12" t="s">
        <v>26</v>
      </c>
      <c r="B14" s="7">
        <v>40.0</v>
      </c>
      <c r="C14" s="7">
        <v>90.0</v>
      </c>
      <c r="D14" s="7">
        <v>43.0</v>
      </c>
      <c r="E14" s="8">
        <v>431.5</v>
      </c>
      <c r="F14" s="9">
        <v>200.0</v>
      </c>
      <c r="G14" s="10">
        <v>195.0</v>
      </c>
      <c r="H14" s="9">
        <v>237.0</v>
      </c>
      <c r="I14" s="10">
        <v>85.0</v>
      </c>
      <c r="J14" s="8">
        <v>760.0</v>
      </c>
      <c r="K14" s="8">
        <v>400.0</v>
      </c>
      <c r="L14" s="10">
        <v>0.0</v>
      </c>
      <c r="M14" s="10">
        <v>0.0</v>
      </c>
      <c r="N14" s="8" t="str">
        <f t="shared" si="1"/>
        <v>2481.5</v>
      </c>
    </row>
    <row r="15">
      <c r="A15" s="12" t="s">
        <v>27</v>
      </c>
      <c r="B15" s="7">
        <v>0.0</v>
      </c>
      <c r="C15" s="7">
        <v>85.0</v>
      </c>
      <c r="D15" s="7">
        <v>140.0</v>
      </c>
      <c r="E15" s="8">
        <v>70.0</v>
      </c>
      <c r="F15" s="9">
        <v>95.0</v>
      </c>
      <c r="G15" s="10">
        <v>0.0</v>
      </c>
      <c r="H15" s="9">
        <v>0.0</v>
      </c>
      <c r="I15" s="10">
        <v>69.0</v>
      </c>
      <c r="J15" s="8">
        <v>0.0</v>
      </c>
      <c r="K15" s="8">
        <v>74.0</v>
      </c>
      <c r="L15" s="10">
        <v>0.0</v>
      </c>
      <c r="M15" s="10">
        <v>45.0</v>
      </c>
      <c r="N15" s="8" t="str">
        <f t="shared" si="1"/>
        <v>578</v>
      </c>
    </row>
    <row r="16">
      <c r="A16" s="12" t="s">
        <v>28</v>
      </c>
      <c r="B16" s="7">
        <v>0.0</v>
      </c>
      <c r="C16" s="7">
        <v>3.0</v>
      </c>
      <c r="D16" s="7">
        <v>6.0</v>
      </c>
      <c r="E16" s="8">
        <v>4.0</v>
      </c>
      <c r="F16" s="9">
        <v>0.0</v>
      </c>
      <c r="G16" s="10">
        <v>0.0</v>
      </c>
      <c r="H16" s="9">
        <v>0.0</v>
      </c>
      <c r="I16" s="10">
        <v>0.0</v>
      </c>
      <c r="J16" s="8">
        <v>0.0</v>
      </c>
      <c r="K16" s="8">
        <v>0.0</v>
      </c>
      <c r="L16" s="10">
        <v>0.0</v>
      </c>
      <c r="M16" s="10">
        <v>0.0</v>
      </c>
      <c r="N16" s="8" t="str">
        <f t="shared" si="1"/>
        <v>13</v>
      </c>
    </row>
    <row r="17">
      <c r="A17" s="6" t="s">
        <v>29</v>
      </c>
      <c r="B17" s="13">
        <v>0.0</v>
      </c>
      <c r="C17" s="13">
        <v>0.0</v>
      </c>
      <c r="D17" s="13">
        <v>2.0</v>
      </c>
      <c r="E17" s="8">
        <v>2.0</v>
      </c>
      <c r="F17" s="9">
        <v>2.0</v>
      </c>
      <c r="G17" s="14">
        <v>7.0</v>
      </c>
      <c r="H17" s="9">
        <v>1.0</v>
      </c>
      <c r="I17" s="14">
        <v>0.0</v>
      </c>
      <c r="J17" s="8">
        <v>2.0</v>
      </c>
      <c r="K17" s="8">
        <v>4.0</v>
      </c>
      <c r="L17" s="14">
        <v>3.0</v>
      </c>
      <c r="M17" s="14">
        <v>1.0</v>
      </c>
      <c r="N17" s="8" t="str">
        <f t="shared" si="1"/>
        <v>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A1:N1"/>
  </mergeCells>
  <printOptions/>
  <pageMargins bottom="0.75" footer="0.0" header="0.0" left="0.4" right="0.32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5</vt:i4>
      </vt:variant>
    </vt:vector>
  </HeadingPairs>
  <TitlesOfParts>
    <vt:vector baseType="lpstr" size="5">
      <vt:lpstr>Hoja1</vt:lpstr>
      <vt:lpstr>Hoja2</vt:lpstr>
      <vt:lpstr>Hoja3</vt:lpstr>
      <vt:lpstr>Hoja4</vt:lpstr>
      <vt:lpstr>Hoja5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2019-01-28T15:24:55Z</dcterms:created>
  <dc:creator>Usuario</dc:creator>
  <cp:lastModifiedBy>kazu</cp:lastModifiedBy>
  <cp:lastPrinted>2019-01-31T16:15:24Z</cp:lastPrinted>
  <dcterms:modified xsi:type="dcterms:W3CDTF">2020-01-06T22:49:59Z</dcterms:modified>
</cp:coreProperties>
</file>